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<sst xmlns="http://schemas.openxmlformats.org/spreadsheetml/2006/main" count="48" uniqueCount="44">
  <si>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</si>
  <si>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</si>
  <si>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</si>
  <si>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</si>
  <si>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</si>
  <si>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</si>
  <si>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</si>
  <si>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</si>
  <si>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</si>
  <si>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</si>
  <si>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</si>
  <si>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</si>
  <si>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</si>
  <si>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</si>
  <si>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</si>
  <si>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</si>
  <si>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</si>
  <si>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210М/ссж</t>
  </si>
  <si>
    <t>гор.напиток</t>
  </si>
  <si>
    <t>хлеб</t>
  </si>
  <si>
    <t>закуска</t>
  </si>
  <si>
    <t>ИТОГО:</t>
  </si>
  <si>
    <t>Обед</t>
  </si>
  <si>
    <t>52М</t>
  </si>
  <si>
    <t>1 блюдо</t>
  </si>
  <si>
    <t>97М/ссж</t>
  </si>
  <si>
    <t>2 блюдо</t>
  </si>
  <si>
    <t>260м/ссж</t>
  </si>
  <si>
    <t>гарнир</t>
  </si>
  <si>
    <t>171м/ссж</t>
  </si>
  <si>
    <t>перловка отварная</t>
  </si>
  <si>
    <t>напиток</t>
  </si>
  <si>
    <t>349м/ссж</t>
  </si>
  <si>
    <t>кисель</t>
  </si>
  <si>
    <t>хлеб бел.</t>
  </si>
  <si>
    <t>фрукты</t>
  </si>
  <si>
    <t>СУММА:</t>
  </si>
  <si>
    <t>каша кукурузная</t>
  </si>
  <si>
    <t>чай с лимоном</t>
  </si>
  <si>
    <t>несквик</t>
  </si>
  <si>
    <t>салат морковный</t>
  </si>
  <si>
    <t>суп с вермишелью</t>
  </si>
  <si>
    <t>гуляш из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</si>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</sst>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7" sqref="N7"/>
    </sheetView>
  </sheetViews>
  <sheetFormatPr defaultRowHeight="15" x14ac:dyDescent="0.25"/>
  <cols>
    <col min="10" max="10" width="13.425781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 t="s">
        <v>3</v>
      </c>
      <c r="G1" s="1"/>
      <c r="H1" s="1"/>
      <c r="I1" s="1" t="s">
        <v>4</v>
      </c>
      <c r="J1" s="3">
        <v>44466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45" x14ac:dyDescent="0.25">
      <c r="A4" s="7" t="s">
        <v>15</v>
      </c>
      <c r="B4" s="8" t="s">
        <v>16</v>
      </c>
      <c r="C4" s="9" t="s">
        <v>17</v>
      </c>
      <c r="D4" s="10" t="s">
        <v>37</v>
      </c>
      <c r="E4" s="11">
        <v>143</v>
      </c>
      <c r="F4" s="12">
        <v>14.21</v>
      </c>
      <c r="G4" s="12">
        <v>356.26</v>
      </c>
      <c r="H4" s="12">
        <v>3.96</v>
      </c>
      <c r="I4" s="12">
        <v>10.220000000000001</v>
      </c>
      <c r="J4" s="13">
        <v>39.06</v>
      </c>
    </row>
    <row r="5" spans="1:10" ht="45" x14ac:dyDescent="0.25">
      <c r="A5" s="14"/>
      <c r="B5" s="15" t="s">
        <v>18</v>
      </c>
      <c r="C5" s="16"/>
      <c r="D5" s="17" t="s">
        <v>38</v>
      </c>
      <c r="E5" s="18">
        <v>187</v>
      </c>
      <c r="F5" s="19">
        <v>2.68</v>
      </c>
      <c r="G5" s="19">
        <v>37.96</v>
      </c>
      <c r="H5" s="19">
        <v>0.05</v>
      </c>
      <c r="I5" s="19">
        <v>0.01</v>
      </c>
      <c r="J5" s="20">
        <v>9.17</v>
      </c>
    </row>
    <row r="6" spans="1:10" x14ac:dyDescent="0.25">
      <c r="A6" s="14"/>
      <c r="B6" s="21" t="s">
        <v>19</v>
      </c>
      <c r="C6" s="16"/>
      <c r="D6" s="17" t="s">
        <v>19</v>
      </c>
      <c r="E6" s="18">
        <v>25</v>
      </c>
      <c r="F6" s="19">
        <v>1.1599999999999999</v>
      </c>
      <c r="G6" s="19">
        <v>68.5</v>
      </c>
      <c r="H6" s="19">
        <v>2.67</v>
      </c>
      <c r="I6" s="19">
        <v>1.1200000000000001</v>
      </c>
      <c r="J6" s="20">
        <v>10.87</v>
      </c>
    </row>
    <row r="7" spans="1:10" x14ac:dyDescent="0.25">
      <c r="A7" s="15"/>
      <c r="B7" s="16" t="s">
        <v>20</v>
      </c>
      <c r="C7" s="22"/>
      <c r="D7" s="23" t="s">
        <v>39</v>
      </c>
      <c r="E7" s="24">
        <v>43</v>
      </c>
      <c r="F7" s="19">
        <v>30</v>
      </c>
      <c r="G7" s="19">
        <v>205.97</v>
      </c>
      <c r="H7" s="19">
        <v>2.19</v>
      </c>
      <c r="I7" s="19">
        <v>9.4600000000000009</v>
      </c>
      <c r="J7" s="20">
        <v>27.95</v>
      </c>
    </row>
    <row r="8" spans="1:10" ht="15.75" thickBot="1" x14ac:dyDescent="0.3">
      <c r="A8" s="15"/>
      <c r="B8" s="25" t="s">
        <v>21</v>
      </c>
      <c r="C8" s="26"/>
      <c r="D8" s="27"/>
      <c r="E8" s="28"/>
      <c r="F8" s="29">
        <f>SUM(F4:F7)</f>
        <v>48.05</v>
      </c>
      <c r="G8" s="29">
        <f>SUM(G4:G7)</f>
        <v>668.68999999999994</v>
      </c>
      <c r="H8" s="29">
        <f>SUM(H4:H7)</f>
        <v>8.8699999999999992</v>
      </c>
      <c r="I8" s="29">
        <f>SUM(I4:I7)</f>
        <v>20.810000000000002</v>
      </c>
      <c r="J8" s="29">
        <f>SUM(J4:J7)</f>
        <v>87.05</v>
      </c>
    </row>
    <row r="9" spans="1:10" ht="45" x14ac:dyDescent="0.25">
      <c r="A9" s="14" t="s">
        <v>22</v>
      </c>
      <c r="B9" s="30" t="s">
        <v>20</v>
      </c>
      <c r="C9" s="9" t="s">
        <v>23</v>
      </c>
      <c r="D9" s="10" t="s">
        <v>40</v>
      </c>
      <c r="E9" s="11">
        <v>60</v>
      </c>
      <c r="F9" s="12">
        <v>4.07</v>
      </c>
      <c r="G9" s="12">
        <v>47.25</v>
      </c>
      <c r="H9" s="12">
        <v>1.05</v>
      </c>
      <c r="I9" s="12">
        <v>1.95</v>
      </c>
      <c r="J9" s="13">
        <v>6.45</v>
      </c>
    </row>
    <row r="10" spans="1:10" ht="45" x14ac:dyDescent="0.25">
      <c r="A10" s="14"/>
      <c r="B10" s="15" t="s">
        <v>24</v>
      </c>
      <c r="C10" s="16" t="s">
        <v>25</v>
      </c>
      <c r="D10" s="17" t="s">
        <v>41</v>
      </c>
      <c r="E10" s="18">
        <v>250</v>
      </c>
      <c r="F10" s="19">
        <v>14.78</v>
      </c>
      <c r="G10" s="19">
        <v>161.6</v>
      </c>
      <c r="H10" s="19">
        <v>3.36</v>
      </c>
      <c r="I10" s="19">
        <v>3.63</v>
      </c>
      <c r="J10" s="20">
        <v>28.9</v>
      </c>
    </row>
    <row r="11" spans="1:10" ht="45" x14ac:dyDescent="0.25">
      <c r="A11" s="14"/>
      <c r="B11" s="15" t="s">
        <v>26</v>
      </c>
      <c r="C11" s="16" t="s">
        <v>27</v>
      </c>
      <c r="D11" s="17" t="s">
        <v>42</v>
      </c>
      <c r="E11" s="18">
        <v>90</v>
      </c>
      <c r="F11" s="19">
        <v>15.11</v>
      </c>
      <c r="G11" s="19">
        <v>203.76</v>
      </c>
      <c r="H11" s="19">
        <v>13.88</v>
      </c>
      <c r="I11" s="19">
        <v>14.9</v>
      </c>
      <c r="J11" s="20">
        <v>3.47</v>
      </c>
    </row>
    <row r="12" spans="1:10" ht="60" x14ac:dyDescent="0.25">
      <c r="A12" s="14"/>
      <c r="B12" s="15" t="s">
        <v>28</v>
      </c>
      <c r="C12" s="16" t="s">
        <v>29</v>
      </c>
      <c r="D12" s="17" t="s">
        <v>30</v>
      </c>
      <c r="E12" s="18">
        <v>150</v>
      </c>
      <c r="F12" s="19">
        <v>2.58</v>
      </c>
      <c r="G12" s="19">
        <v>244</v>
      </c>
      <c r="H12" s="19">
        <v>4.5999999999999996</v>
      </c>
      <c r="I12" s="19">
        <v>8.8000000000000007</v>
      </c>
      <c r="J12" s="20">
        <v>36.700000000000003</v>
      </c>
    </row>
    <row r="13" spans="1:10" x14ac:dyDescent="0.25">
      <c r="A13" s="14"/>
      <c r="B13" s="15" t="s">
        <v>31</v>
      </c>
      <c r="C13" s="16" t="s">
        <v>32</v>
      </c>
      <c r="D13" s="17" t="s">
        <v>33</v>
      </c>
      <c r="E13" s="18">
        <v>200</v>
      </c>
      <c r="F13" s="19">
        <v>3.44</v>
      </c>
      <c r="G13" s="19">
        <v>99.36</v>
      </c>
      <c r="H13" s="19">
        <v>0.03</v>
      </c>
      <c r="I13" s="19">
        <v>0</v>
      </c>
      <c r="J13" s="20">
        <v>24.84</v>
      </c>
    </row>
    <row r="14" spans="1:10" x14ac:dyDescent="0.25">
      <c r="A14" s="14"/>
      <c r="B14" s="15" t="s">
        <v>34</v>
      </c>
      <c r="C14" s="16"/>
      <c r="D14" s="17" t="s">
        <v>19</v>
      </c>
      <c r="E14" s="18">
        <v>25</v>
      </c>
      <c r="F14" s="19">
        <v>1.1599999999999999</v>
      </c>
      <c r="G14" s="19">
        <v>68.5</v>
      </c>
      <c r="H14" s="19">
        <v>2.67</v>
      </c>
      <c r="I14" s="19">
        <v>1.1200000000000001</v>
      </c>
      <c r="J14" s="20">
        <v>10.87</v>
      </c>
    </row>
    <row r="15" spans="1:10" ht="30" x14ac:dyDescent="0.25">
      <c r="A15" s="14"/>
      <c r="B15" s="15" t="s">
        <v>35</v>
      </c>
      <c r="C15" s="16"/>
      <c r="D15" s="17" t="s">
        <v>43</v>
      </c>
      <c r="E15" s="18">
        <v>139</v>
      </c>
      <c r="F15" s="19">
        <v>19.579999999999998</v>
      </c>
      <c r="G15" s="19">
        <v>59.77</v>
      </c>
      <c r="H15" s="19">
        <v>1.25</v>
      </c>
      <c r="I15" s="19">
        <v>0.28000000000000003</v>
      </c>
      <c r="J15" s="20">
        <v>11.26</v>
      </c>
    </row>
    <row r="16" spans="1:10" x14ac:dyDescent="0.25">
      <c r="A16" s="14"/>
      <c r="B16" s="26" t="s">
        <v>21</v>
      </c>
      <c r="C16" s="26"/>
      <c r="D16" s="27"/>
      <c r="E16" s="28"/>
      <c r="F16" s="29">
        <f>SUM(F9:F15)</f>
        <v>60.719999999999992</v>
      </c>
      <c r="G16" s="29">
        <f>SUM(G9:G15)</f>
        <v>884.24</v>
      </c>
      <c r="H16" s="29">
        <f>SUM(H9:H15)</f>
        <v>26.840000000000003</v>
      </c>
      <c r="I16" s="29">
        <f>SUM(I9:I15)</f>
        <v>30.680000000000003</v>
      </c>
      <c r="J16" s="29">
        <f>SUM(J9:J15)</f>
        <v>122.49000000000002</v>
      </c>
    </row>
    <row r="17" spans="1:10" ht="15.75" thickBot="1" x14ac:dyDescent="0.3">
      <c r="A17" s="31"/>
      <c r="B17" s="32" t="s">
        <v>36</v>
      </c>
      <c r="C17" s="33"/>
      <c r="D17" s="34"/>
      <c r="E17" s="35"/>
      <c r="F17" s="36"/>
      <c r="G17" s="37"/>
      <c r="H17" s="37"/>
      <c r="I17" s="37"/>
      <c r="J17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2021-10-26T07:38:33Z</dcterms:modified>
</cp:coreProperties>
</file>